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鄞州区卫生健康局下属其他事业单位公开招聘基本情况表" sheetId="1" r:id="rId1"/>
  </sheets>
  <definedNames>
    <definedName name="_xlnm.Print_Titles" localSheetId="0">鄞州区卫生健康局下属其他事业单位公开招聘基本情况表!$3:$3</definedName>
  </definedNames>
  <calcPr calcId="144525"/>
</workbook>
</file>

<file path=xl/sharedStrings.xml><?xml version="1.0" encoding="utf-8"?>
<sst xmlns="http://schemas.openxmlformats.org/spreadsheetml/2006/main" count="121" uniqueCount="86">
  <si>
    <t>附件1</t>
  </si>
  <si>
    <t>2024年宁波市鄞州区卫生健康局下属其他事业单位公开招聘事业编制工作人员基本情况表</t>
  </si>
  <si>
    <t>招聘单位</t>
  </si>
  <si>
    <t>招聘岗位</t>
  </si>
  <si>
    <t>招聘
指标</t>
  </si>
  <si>
    <t>招聘专业要求</t>
  </si>
  <si>
    <t>招聘范围</t>
  </si>
  <si>
    <t>招聘条件</t>
  </si>
  <si>
    <t>联系人及
联系电话</t>
  </si>
  <si>
    <t>宁波市第六医院</t>
  </si>
  <si>
    <t>麻醉科医生</t>
  </si>
  <si>
    <t>临床医学、麻醉学
（以上均为二级学科专业）</t>
  </si>
  <si>
    <t>本科及以上学历，具有执业医师资格证书和住院医师规范化培训合格证书，目前在三级及以上医院从事麻醉工作2年及以上。</t>
  </si>
  <si>
    <t>1988年3月20日及以后出生，生源或户籍不限</t>
  </si>
  <si>
    <t>联系人：柴老师
联系电话：
0574-87996170
0574-87996270</t>
  </si>
  <si>
    <t>康复治疗师</t>
  </si>
  <si>
    <t>康复治疗学、康复物理治疗、康复作业治疗、 康复医学与理疗学
（以上均为二级学科专业）</t>
  </si>
  <si>
    <t>2024年普通高校本科及以上学历学位应届毕业生；本科及以上学历，具有康复医学治疗技术中级及以上专业资格证书，目前在三级及以上医院从事康复工作2年及以上。</t>
  </si>
  <si>
    <t>1983年3月20日及以后出生，生源或户籍不限</t>
  </si>
  <si>
    <t>特检科医生
（心电）</t>
  </si>
  <si>
    <t>临床医学、医学影像学、影像医学与核医学、内科学
（以上均为二级学科专业）</t>
  </si>
  <si>
    <t>2024年普通高校本科及以上学历学位应届毕业生；或本科及以上学历，具有执业医师资格证书和住院医师规范化培训合格证书，目前在二级及以上医院从事心电图工作2年及以上。</t>
  </si>
  <si>
    <t>医疗设备工作人员</t>
  </si>
  <si>
    <t>生物医学工程、临床工程技术、智能医学工程 
（以上均为二级学科专业）</t>
  </si>
  <si>
    <t>2024年普通高校本科及以上学历学位应届毕业生。</t>
  </si>
  <si>
    <t>护士</t>
  </si>
  <si>
    <t>护理、护理学
（以上均为二级学科专业）</t>
  </si>
  <si>
    <t>1993年3月20日及以后出生，浙江省生源或户籍</t>
  </si>
  <si>
    <t>宁波市肛肠医院</t>
  </si>
  <si>
    <t>本科及以上学历，具有护士执业资格证书，目前从事护理工作2年及以上。</t>
  </si>
  <si>
    <t>联系人：张老师
联系电话：
0574-88273805</t>
  </si>
  <si>
    <t>宁波市鄞州区中西医结合医院</t>
  </si>
  <si>
    <t>重症医生</t>
  </si>
  <si>
    <t>临床医学、急诊医学、重症医学、内科学
（以上均为二级学科专业）</t>
  </si>
  <si>
    <t>本科及以上学历学位，具有执业医师资格证书和住院医师规范化培训合格证书，在二级及以上医院从事重症医学工作2年及以上。</t>
  </si>
  <si>
    <t>联系人：杨老师                   联系电话：
0574-56570305</t>
  </si>
  <si>
    <t>急诊医生</t>
  </si>
  <si>
    <t>临床医学、急诊医学、重症医学、内科学、外科学
（以上均为二级学科专业）</t>
  </si>
  <si>
    <t>本科及以上学历学位，具有执业医师资格证书和住院医师规范化培训合格证书，在二级及以上医院从事急诊工作2年及以上。</t>
  </si>
  <si>
    <t>特检科医生
（超声）</t>
  </si>
  <si>
    <t>临床医学、医学影像学、影像医学与核医学
（以上均为二级学科专业）</t>
  </si>
  <si>
    <t>本科及以上学历学位，具有执业医师资格证书和住院医师规范化培训合格证书。</t>
  </si>
  <si>
    <t>检验科技师</t>
  </si>
  <si>
    <t>医学检验技术、医学检验、临床检验诊断学
（以上均为二级学科专业）</t>
  </si>
  <si>
    <t>本科及以上学历学位，具有检验师及以上专业技术资格证书，在三级医院从事检验工作2年及以上。</t>
  </si>
  <si>
    <t>1988年3月20日及以后出生，浙江省生源或户籍</t>
  </si>
  <si>
    <t>中医五官科医生</t>
  </si>
  <si>
    <t>中医学、中医五官科学
（以上均为二级学科专业）</t>
  </si>
  <si>
    <t>本科及以上学历学位，具有主治中医师及以上专业技术资格证书，在二级及以上医院从事五官科工作2年及以上。</t>
  </si>
  <si>
    <t>中西医结合内科医生</t>
  </si>
  <si>
    <t>中西医临床医学、中西医结合临床
（以上均为二级学科专业）</t>
  </si>
  <si>
    <t>本科及以上学历学位，具有主治医师及以上专业技术资格证书，在二级及以上医院从事内科工作2年及以上。</t>
  </si>
  <si>
    <t>中西医结合外科医生</t>
  </si>
  <si>
    <t>本科及以上学历学位，具有主治医师及以上专业技术资格证书，在二级及以上医院从事外科工作2年及以上。</t>
  </si>
  <si>
    <t>中医儿科医生</t>
  </si>
  <si>
    <r>
      <rPr>
        <sz val="12"/>
        <color rgb="FF000000"/>
        <rFont val="仿宋_GB2312"/>
        <charset val="134"/>
      </rPr>
      <t>中医学、</t>
    </r>
    <r>
      <rPr>
        <sz val="12"/>
        <color theme="1"/>
        <rFont val="仿宋_GB2312"/>
        <charset val="134"/>
      </rPr>
      <t>中医儿科学
（以上均为二级学科专业）</t>
    </r>
  </si>
  <si>
    <t>本科及以上学历学位，具有主治中医师及以上专业技术资格证书，在二级及以上医院从事儿科工作2年及以上。</t>
  </si>
  <si>
    <t>本科及以上学历学位。</t>
  </si>
  <si>
    <t>宁波市鄞州区妇幼保健所</t>
  </si>
  <si>
    <t>儿科医生</t>
  </si>
  <si>
    <t>临床医学、儿科学
（以上均为二级学科专业）</t>
  </si>
  <si>
    <t>本科及以上学历学位，具有执业医师资格证书和住院医师规范化培训合格证书，执业范围为儿科专业。</t>
  </si>
  <si>
    <t>联系人：王老师
联系电话：
0574-87863806</t>
  </si>
  <si>
    <t>宁波市鄞州区急救站</t>
  </si>
  <si>
    <t>急救医生</t>
  </si>
  <si>
    <t>临床医学二级学科专业</t>
  </si>
  <si>
    <t>2024年普通高校本科及以上学历学位应届毕业生；或专科及以上学历，具有执业医师资格证书。</t>
  </si>
  <si>
    <t>联系人：王老师
联系电话：
0574-55662898</t>
  </si>
  <si>
    <t>宁波市鄞州区东钱湖镇中心卫生院</t>
  </si>
  <si>
    <t>外科医生</t>
  </si>
  <si>
    <t>临床医学、外科学
（以上均为二级学科专业）</t>
  </si>
  <si>
    <t>本科及以上学历，具有执业医师资格证书，执业范围为外科专业。</t>
  </si>
  <si>
    <t>联系人：施老师
  联系电话：
0574-55226118</t>
  </si>
  <si>
    <t>影像科医生</t>
  </si>
  <si>
    <t>2024年普通高校本科及以上学历学位应届毕业生；或专科及以上学历，具有执业（助理）医师资格证书，执业范围为医学影像和放射治疗专业。</t>
  </si>
  <si>
    <t>临床医学、 儿科学
（以上均为二级学科专业）</t>
  </si>
  <si>
    <t>2024年普通高校本科及以上学历学位应届毕业生；或本科及以上学历，具有执业医师资格证书，执业范围为儿科专业。</t>
  </si>
  <si>
    <t>全科医生
（社区方向）</t>
  </si>
  <si>
    <t>临床医学、内科学、儿科学 、全科医学（以上均为二级学科专业）</t>
  </si>
  <si>
    <t>本科及以上学历，具有执业医师资格证书，执业范围为全科医学、内科或儿科专业。</t>
  </si>
  <si>
    <t>本科及以上学历学位,具有护士执业资格证书，目前在二级及以上医院从事护理工作2年及以上。</t>
  </si>
  <si>
    <t>1993年3月20日及以后出生，生源或户籍不限</t>
  </si>
  <si>
    <t>急诊（急救）医生</t>
  </si>
  <si>
    <t>专科及以上学历，具有执业医师资格证书。</t>
  </si>
  <si>
    <t>合计</t>
  </si>
  <si>
    <t>注：
1、所有招聘岗位须以最高学历和学位所学专业报考。
2、招聘岗位为医生的，所学专业须能报考相应的执业医师资格证。</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</si>
</sst>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3">
    <font>
      <sz val="11"/>
      <color theme="1"/>
      <name val="宋体"/>
      <charset val="134"/>
      <scheme val="minor"/>
    </font>
    <font>
      <sz val="18"/>
      <color theme="1"/>
      <name val="宋体"/>
      <charset val="134"/>
      <scheme val="minor"/>
    </font>
    <font>
      <sz val="18"/>
      <name val="黑体"/>
      <charset val="134"/>
    </font>
    <font>
      <sz val="10"/>
      <color theme="1"/>
      <name val="宋体"/>
      <charset val="134"/>
      <scheme val="minor"/>
    </font>
    <font>
      <sz val="12"/>
      <color theme="1"/>
      <name val="宋体"/>
      <charset val="134"/>
      <scheme val="minor"/>
    </font>
    <font>
      <sz val="18"/>
      <color theme="1"/>
      <name val="黑体"/>
      <charset val="134"/>
    </font>
    <font>
      <sz val="12"/>
      <name val="黑体"/>
      <charset val="134"/>
    </font>
    <font>
      <sz val="12"/>
      <color rgb="FF000000"/>
      <name val="黑体"/>
      <charset val="134"/>
    </font>
    <font>
      <b/>
      <sz val="12"/>
      <color theme="1"/>
      <name val="仿宋_GB2312"/>
      <charset val="134"/>
    </font>
    <font>
      <sz val="12"/>
      <color rgb="FF000000"/>
      <name val="仿宋_GB2312"/>
      <charset val="134"/>
    </font>
    <font>
      <sz val="12"/>
      <color theme="1"/>
      <name val="仿宋_GB2312"/>
      <charset val="134"/>
    </font>
    <font>
      <b/>
      <sz val="12"/>
      <color rgb="FF000000"/>
      <name val="仿宋_GB2312"/>
      <charset val="134"/>
    </font>
    <font>
      <sz val="12"/>
      <name val="仿宋_GB2312"/>
      <charset val="134"/>
    </font>
    <font>
      <sz val="12"/>
      <color theme="1"/>
      <name val="黑体"/>
      <charset val="134"/>
    </font>
    <font>
      <sz val="11"/>
      <color rgb="FFFA7D00"/>
      <name val="宋体"/>
      <charset val="0"/>
      <scheme val="minor"/>
    </font>
    <font>
      <sz val="11"/>
      <color rgb="FF3F3F76"/>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u/>
      <sz val="11"/>
      <color rgb="FF0000FF"/>
      <name val="宋体"/>
      <charset val="0"/>
      <scheme val="minor"/>
    </font>
    <font>
      <b/>
      <sz val="11"/>
      <color rgb="FFFA7D00"/>
      <name val="宋体"/>
      <charset val="0"/>
      <scheme val="minor"/>
    </font>
    <font>
      <sz val="11"/>
      <color rgb="FF9C0006"/>
      <name val="宋体"/>
      <charset val="0"/>
      <scheme val="minor"/>
    </font>
    <font>
      <b/>
      <sz val="18"/>
      <color theme="3"/>
      <name val="宋体"/>
      <charset val="134"/>
      <scheme val="minor"/>
    </font>
    <font>
      <b/>
      <sz val="11"/>
      <color theme="1"/>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5"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8"/>
        <bgColor indexed="64"/>
      </patternFill>
    </fill>
    <fill>
      <patternFill patternType="solid">
        <fgColor theme="8"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15" fillId="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12" applyNumberFormat="0" applyFont="0" applyAlignment="0" applyProtection="0">
      <alignment vertical="center"/>
    </xf>
    <xf numFmtId="0" fontId="18" fillId="20"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16" fillId="0" borderId="10" applyNumberFormat="0" applyFill="0" applyAlignment="0" applyProtection="0">
      <alignment vertical="center"/>
    </xf>
    <xf numFmtId="0" fontId="18" fillId="14" borderId="0" applyNumberFormat="0" applyBorder="0" applyAlignment="0" applyProtection="0">
      <alignment vertical="center"/>
    </xf>
    <xf numFmtId="0" fontId="26" fillId="0" borderId="14" applyNumberFormat="0" applyFill="0" applyAlignment="0" applyProtection="0">
      <alignment vertical="center"/>
    </xf>
    <xf numFmtId="0" fontId="18" fillId="19" borderId="0" applyNumberFormat="0" applyBorder="0" applyAlignment="0" applyProtection="0">
      <alignment vertical="center"/>
    </xf>
    <xf numFmtId="0" fontId="31" fillId="10" borderId="15" applyNumberFormat="0" applyAlignment="0" applyProtection="0">
      <alignment vertical="center"/>
    </xf>
    <xf numFmtId="0" fontId="20" fillId="10" borderId="9" applyNumberFormat="0" applyAlignment="0" applyProtection="0">
      <alignment vertical="center"/>
    </xf>
    <xf numFmtId="0" fontId="25" fillId="21" borderId="13" applyNumberFormat="0" applyAlignment="0" applyProtection="0">
      <alignment vertical="center"/>
    </xf>
    <xf numFmtId="0" fontId="17" fillId="8" borderId="0" applyNumberFormat="0" applyBorder="0" applyAlignment="0" applyProtection="0">
      <alignment vertical="center"/>
    </xf>
    <xf numFmtId="0" fontId="18" fillId="4" borderId="0" applyNumberFormat="0" applyBorder="0" applyAlignment="0" applyProtection="0">
      <alignment vertical="center"/>
    </xf>
    <xf numFmtId="0" fontId="14" fillId="0" borderId="8" applyNumberFormat="0" applyFill="0" applyAlignment="0" applyProtection="0">
      <alignment vertical="center"/>
    </xf>
    <xf numFmtId="0" fontId="23" fillId="0" borderId="11" applyNumberFormat="0" applyFill="0" applyAlignment="0" applyProtection="0">
      <alignment vertical="center"/>
    </xf>
    <xf numFmtId="0" fontId="30" fillId="22" borderId="0" applyNumberFormat="0" applyBorder="0" applyAlignment="0" applyProtection="0">
      <alignment vertical="center"/>
    </xf>
    <xf numFmtId="0" fontId="32" fillId="23" borderId="0" applyNumberFormat="0" applyBorder="0" applyAlignment="0" applyProtection="0">
      <alignment vertical="center"/>
    </xf>
    <xf numFmtId="0" fontId="17" fillId="27" borderId="0" applyNumberFormat="0" applyBorder="0" applyAlignment="0" applyProtection="0">
      <alignment vertical="center"/>
    </xf>
    <xf numFmtId="0" fontId="18" fillId="16" borderId="0" applyNumberFormat="0" applyBorder="0" applyAlignment="0" applyProtection="0">
      <alignment vertical="center"/>
    </xf>
    <xf numFmtId="0" fontId="17" fillId="26" borderId="0" applyNumberFormat="0" applyBorder="0" applyAlignment="0" applyProtection="0">
      <alignment vertical="center"/>
    </xf>
    <xf numFmtId="0" fontId="17" fillId="13" borderId="0" applyNumberFormat="0" applyBorder="0" applyAlignment="0" applyProtection="0">
      <alignment vertical="center"/>
    </xf>
    <xf numFmtId="0" fontId="17" fillId="3" borderId="0" applyNumberFormat="0" applyBorder="0" applyAlignment="0" applyProtection="0">
      <alignment vertical="center"/>
    </xf>
    <xf numFmtId="0" fontId="17" fillId="25" borderId="0" applyNumberFormat="0" applyBorder="0" applyAlignment="0" applyProtection="0">
      <alignment vertical="center"/>
    </xf>
    <xf numFmtId="0" fontId="18" fillId="29" borderId="0" applyNumberFormat="0" applyBorder="0" applyAlignment="0" applyProtection="0">
      <alignment vertical="center"/>
    </xf>
    <xf numFmtId="0" fontId="18" fillId="12" borderId="0" applyNumberFormat="0" applyBorder="0" applyAlignment="0" applyProtection="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8" fillId="31" borderId="0" applyNumberFormat="0" applyBorder="0" applyAlignment="0" applyProtection="0">
      <alignment vertical="center"/>
    </xf>
    <xf numFmtId="0" fontId="17" fillId="32" borderId="0" applyNumberFormat="0" applyBorder="0" applyAlignment="0" applyProtection="0">
      <alignment vertical="center"/>
    </xf>
    <xf numFmtId="0" fontId="18" fillId="6" borderId="0" applyNumberFormat="0" applyBorder="0" applyAlignment="0" applyProtection="0">
      <alignment vertical="center"/>
    </xf>
    <xf numFmtId="0" fontId="18" fillId="18" borderId="0" applyNumberFormat="0" applyBorder="0" applyAlignment="0" applyProtection="0">
      <alignment vertical="center"/>
    </xf>
    <xf numFmtId="0" fontId="17" fillId="28" borderId="0" applyNumberFormat="0" applyBorder="0" applyAlignment="0" applyProtection="0">
      <alignment vertical="center"/>
    </xf>
    <xf numFmtId="0" fontId="18" fillId="30" borderId="0" applyNumberFormat="0" applyBorder="0" applyAlignment="0" applyProtection="0">
      <alignment vertical="center"/>
    </xf>
  </cellStyleXfs>
  <cellXfs count="39">
    <xf numFmtId="0" fontId="0" fillId="0" borderId="0" xfId="0">
      <alignment vertical="center"/>
    </xf>
    <xf numFmtId="0" fontId="1" fillId="0" borderId="0" xfId="0" applyFont="1">
      <alignment vertical="center"/>
    </xf>
    <xf numFmtId="0" fontId="2" fillId="0" borderId="0" xfId="0" applyFont="1" applyFill="1" applyAlignment="1">
      <alignment vertical="center"/>
    </xf>
    <xf numFmtId="0" fontId="0"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center" vertical="center" wrapText="1"/>
    </xf>
    <xf numFmtId="0" fontId="10"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1" xfId="0" applyFont="1" applyBorder="1" applyAlignment="1">
      <alignment horizontal="left" vertical="center" wrapText="1"/>
    </xf>
    <xf numFmtId="0" fontId="8"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3" fillId="0" borderId="5" xfId="0" applyFont="1" applyBorder="1" applyAlignment="1">
      <alignment horizontal="left" vertical="center" wrapText="1"/>
    </xf>
    <xf numFmtId="0" fontId="13" fillId="0" borderId="7" xfId="0" applyFont="1" applyBorder="1" applyAlignment="1">
      <alignment horizontal="left" vertical="center" wrapText="1"/>
    </xf>
    <xf numFmtId="0" fontId="13" fillId="0" borderId="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showGridLines="0" tabSelected="1" topLeftCell="A21" workbookViewId="0">
      <selection activeCell="B20" sqref="B20"/>
    </sheetView>
  </sheetViews>
  <sheetFormatPr defaultColWidth="9" defaultRowHeight="13.5" outlineLevelCol="6"/>
  <cols>
    <col min="1" max="1" width="27.25" customWidth="1"/>
    <col min="2" max="2" width="16.875" customWidth="1"/>
    <col min="3" max="3" width="10.75" customWidth="1"/>
    <col min="4" max="4" width="41.5" customWidth="1"/>
    <col min="5" max="5" width="32.05" customWidth="1"/>
    <col min="6" max="6" width="22.7833333333333" customWidth="1"/>
    <col min="7" max="7" width="18.2583333333333" style="6" customWidth="1"/>
  </cols>
  <sheetData>
    <row r="1" s="1" customFormat="1" ht="22.5" customHeight="1" spans="1:7">
      <c r="A1" s="7" t="s">
        <v>0</v>
      </c>
      <c r="B1" s="8"/>
      <c r="C1" s="8"/>
      <c r="D1" s="8"/>
      <c r="E1" s="8"/>
      <c r="F1" s="8"/>
      <c r="G1" s="8"/>
    </row>
    <row r="2" s="2" customFormat="1" ht="36" customHeight="1" spans="1:7">
      <c r="A2" s="9" t="s">
        <v>1</v>
      </c>
      <c r="B2" s="9"/>
      <c r="C2" s="9"/>
      <c r="D2" s="9"/>
      <c r="E2" s="9"/>
      <c r="F2" s="9"/>
      <c r="G2" s="9"/>
    </row>
    <row r="3" s="3" customFormat="1" ht="39.75" customHeight="1" spans="1:7">
      <c r="A3" s="10" t="s">
        <v>2</v>
      </c>
      <c r="B3" s="11" t="s">
        <v>3</v>
      </c>
      <c r="C3" s="10" t="s">
        <v>4</v>
      </c>
      <c r="D3" s="11" t="s">
        <v>5</v>
      </c>
      <c r="E3" s="12" t="s">
        <v>6</v>
      </c>
      <c r="F3" s="12" t="s">
        <v>7</v>
      </c>
      <c r="G3" s="10" t="s">
        <v>8</v>
      </c>
    </row>
    <row r="4" s="4" customFormat="1" ht="81" customHeight="1" spans="1:7">
      <c r="A4" s="13" t="s">
        <v>9</v>
      </c>
      <c r="B4" s="14" t="s">
        <v>10</v>
      </c>
      <c r="C4" s="15">
        <v>2</v>
      </c>
      <c r="D4" s="14" t="s">
        <v>11</v>
      </c>
      <c r="E4" s="16" t="s">
        <v>12</v>
      </c>
      <c r="F4" s="16" t="s">
        <v>13</v>
      </c>
      <c r="G4" s="17" t="s">
        <v>14</v>
      </c>
    </row>
    <row r="5" s="4" customFormat="1" ht="78" customHeight="1" spans="1:7">
      <c r="A5" s="18"/>
      <c r="B5" s="19" t="s">
        <v>15</v>
      </c>
      <c r="C5" s="15">
        <v>2</v>
      </c>
      <c r="D5" s="20" t="s">
        <v>16</v>
      </c>
      <c r="E5" s="21" t="s">
        <v>17</v>
      </c>
      <c r="F5" s="21" t="s">
        <v>18</v>
      </c>
      <c r="G5" s="22"/>
    </row>
    <row r="6" s="4" customFormat="1" ht="93" customHeight="1" spans="1:7">
      <c r="A6" s="18"/>
      <c r="B6" s="19" t="s">
        <v>19</v>
      </c>
      <c r="C6" s="15">
        <v>1</v>
      </c>
      <c r="D6" s="19" t="s">
        <v>20</v>
      </c>
      <c r="E6" s="21" t="s">
        <v>21</v>
      </c>
      <c r="F6" s="21" t="s">
        <v>13</v>
      </c>
      <c r="G6" s="22"/>
    </row>
    <row r="7" s="4" customFormat="1" ht="55" customHeight="1" spans="1:7">
      <c r="A7" s="18"/>
      <c r="B7" s="23" t="s">
        <v>22</v>
      </c>
      <c r="C7" s="15">
        <v>1</v>
      </c>
      <c r="D7" s="14" t="s">
        <v>23</v>
      </c>
      <c r="E7" s="16" t="s">
        <v>24</v>
      </c>
      <c r="F7" s="16" t="s">
        <v>13</v>
      </c>
      <c r="G7" s="22"/>
    </row>
    <row r="8" s="4" customFormat="1" ht="55" customHeight="1" spans="1:7">
      <c r="A8" s="18"/>
      <c r="B8" s="19" t="s">
        <v>25</v>
      </c>
      <c r="C8" s="15">
        <v>14</v>
      </c>
      <c r="D8" s="19" t="s">
        <v>26</v>
      </c>
      <c r="E8" s="21" t="s">
        <v>24</v>
      </c>
      <c r="F8" s="21" t="s">
        <v>27</v>
      </c>
      <c r="G8" s="24"/>
    </row>
    <row r="9" s="4" customFormat="1" ht="55" customHeight="1" spans="1:7">
      <c r="A9" s="25" t="s">
        <v>28</v>
      </c>
      <c r="B9" s="14" t="s">
        <v>25</v>
      </c>
      <c r="C9" s="14">
        <v>1</v>
      </c>
      <c r="D9" s="14" t="s">
        <v>26</v>
      </c>
      <c r="E9" s="16" t="s">
        <v>29</v>
      </c>
      <c r="F9" s="16" t="s">
        <v>27</v>
      </c>
      <c r="G9" s="23" t="s">
        <v>30</v>
      </c>
    </row>
    <row r="10" s="4" customFormat="1" ht="79" customHeight="1" spans="1:7">
      <c r="A10" s="26" t="s">
        <v>31</v>
      </c>
      <c r="B10" s="23" t="s">
        <v>32</v>
      </c>
      <c r="C10" s="23">
        <v>2</v>
      </c>
      <c r="D10" s="23" t="s">
        <v>33</v>
      </c>
      <c r="E10" s="27" t="s">
        <v>34</v>
      </c>
      <c r="F10" s="16" t="s">
        <v>13</v>
      </c>
      <c r="G10" s="23" t="s">
        <v>35</v>
      </c>
    </row>
    <row r="11" s="4" customFormat="1" ht="79" customHeight="1" spans="1:7">
      <c r="A11" s="28"/>
      <c r="B11" s="23" t="s">
        <v>36</v>
      </c>
      <c r="C11" s="23">
        <v>3</v>
      </c>
      <c r="D11" s="23" t="s">
        <v>37</v>
      </c>
      <c r="E11" s="27" t="s">
        <v>38</v>
      </c>
      <c r="F11" s="16" t="s">
        <v>13</v>
      </c>
      <c r="G11" s="23"/>
    </row>
    <row r="12" s="4" customFormat="1" ht="55" customHeight="1" spans="1:7">
      <c r="A12" s="28"/>
      <c r="B12" s="29" t="s">
        <v>39</v>
      </c>
      <c r="C12" s="29">
        <v>2</v>
      </c>
      <c r="D12" s="29" t="s">
        <v>40</v>
      </c>
      <c r="E12" s="27" t="s">
        <v>41</v>
      </c>
      <c r="F12" s="16" t="s">
        <v>13</v>
      </c>
      <c r="G12" s="23"/>
    </row>
    <row r="13" s="4" customFormat="1" ht="67" customHeight="1" spans="1:7">
      <c r="A13" s="28"/>
      <c r="B13" s="29" t="s">
        <v>42</v>
      </c>
      <c r="C13" s="29">
        <v>1</v>
      </c>
      <c r="D13" s="29" t="s">
        <v>43</v>
      </c>
      <c r="E13" s="30" t="s">
        <v>44</v>
      </c>
      <c r="F13" s="16" t="s">
        <v>45</v>
      </c>
      <c r="G13" s="23"/>
    </row>
    <row r="14" s="4" customFormat="1" ht="55" customHeight="1" spans="1:7">
      <c r="A14" s="28"/>
      <c r="B14" s="29" t="s">
        <v>19</v>
      </c>
      <c r="C14" s="29">
        <v>1</v>
      </c>
      <c r="D14" s="29" t="s">
        <v>20</v>
      </c>
      <c r="E14" s="30" t="s">
        <v>41</v>
      </c>
      <c r="F14" s="16" t="s">
        <v>45</v>
      </c>
      <c r="G14" s="23"/>
    </row>
    <row r="15" s="4" customFormat="1" ht="63" customHeight="1" spans="1:7">
      <c r="A15" s="28"/>
      <c r="B15" s="29" t="s">
        <v>46</v>
      </c>
      <c r="C15" s="29">
        <v>1</v>
      </c>
      <c r="D15" s="29" t="s">
        <v>47</v>
      </c>
      <c r="E15" s="30" t="s">
        <v>48</v>
      </c>
      <c r="F15" s="16" t="s">
        <v>45</v>
      </c>
      <c r="G15" s="23"/>
    </row>
    <row r="16" s="4" customFormat="1" ht="65" customHeight="1" spans="1:7">
      <c r="A16" s="28"/>
      <c r="B16" s="14" t="s">
        <v>49</v>
      </c>
      <c r="C16" s="14">
        <v>1</v>
      </c>
      <c r="D16" s="23" t="s">
        <v>50</v>
      </c>
      <c r="E16" s="30" t="s">
        <v>51</v>
      </c>
      <c r="F16" s="16" t="s">
        <v>45</v>
      </c>
      <c r="G16" s="23"/>
    </row>
    <row r="17" s="4" customFormat="1" ht="62" customHeight="1" spans="1:7">
      <c r="A17" s="28"/>
      <c r="B17" s="14" t="s">
        <v>52</v>
      </c>
      <c r="C17" s="14">
        <v>1</v>
      </c>
      <c r="D17" s="23" t="s">
        <v>50</v>
      </c>
      <c r="E17" s="30" t="s">
        <v>53</v>
      </c>
      <c r="F17" s="16" t="s">
        <v>45</v>
      </c>
      <c r="G17" s="23" t="s">
        <v>35</v>
      </c>
    </row>
    <row r="18" s="4" customFormat="1" ht="65" customHeight="1" spans="1:7">
      <c r="A18" s="28"/>
      <c r="B18" s="14" t="s">
        <v>54</v>
      </c>
      <c r="C18" s="14">
        <v>1</v>
      </c>
      <c r="D18" s="14" t="s">
        <v>55</v>
      </c>
      <c r="E18" s="30" t="s">
        <v>56</v>
      </c>
      <c r="F18" s="16" t="s">
        <v>45</v>
      </c>
      <c r="G18" s="23"/>
    </row>
    <row r="19" s="4" customFormat="1" ht="55" customHeight="1" spans="1:7">
      <c r="A19" s="31"/>
      <c r="B19" s="23" t="s">
        <v>22</v>
      </c>
      <c r="C19" s="15">
        <v>1</v>
      </c>
      <c r="D19" s="14" t="s">
        <v>23</v>
      </c>
      <c r="E19" s="16" t="s">
        <v>57</v>
      </c>
      <c r="F19" s="16" t="s">
        <v>45</v>
      </c>
      <c r="G19" s="23"/>
    </row>
    <row r="20" s="4" customFormat="1" ht="62" customHeight="1" spans="1:7">
      <c r="A20" s="32" t="s">
        <v>58</v>
      </c>
      <c r="B20" s="14" t="s">
        <v>59</v>
      </c>
      <c r="C20" s="14">
        <v>1</v>
      </c>
      <c r="D20" s="14" t="s">
        <v>60</v>
      </c>
      <c r="E20" s="16" t="s">
        <v>61</v>
      </c>
      <c r="F20" s="16" t="s">
        <v>45</v>
      </c>
      <c r="G20" s="23" t="s">
        <v>62</v>
      </c>
    </row>
    <row r="21" s="4" customFormat="1" ht="68" customHeight="1" spans="1:7">
      <c r="A21" s="32" t="s">
        <v>63</v>
      </c>
      <c r="B21" s="14" t="s">
        <v>64</v>
      </c>
      <c r="C21" s="14">
        <v>3</v>
      </c>
      <c r="D21" s="14" t="s">
        <v>65</v>
      </c>
      <c r="E21" s="16" t="s">
        <v>66</v>
      </c>
      <c r="F21" s="21" t="s">
        <v>18</v>
      </c>
      <c r="G21" s="23" t="s">
        <v>67</v>
      </c>
    </row>
    <row r="22" s="4" customFormat="1" ht="55" customHeight="1" spans="1:7">
      <c r="A22" s="26" t="s">
        <v>68</v>
      </c>
      <c r="B22" s="14" t="s">
        <v>69</v>
      </c>
      <c r="C22" s="14">
        <v>1</v>
      </c>
      <c r="D22" s="14" t="s">
        <v>70</v>
      </c>
      <c r="E22" s="16" t="s">
        <v>71</v>
      </c>
      <c r="F22" s="16" t="s">
        <v>13</v>
      </c>
      <c r="G22" s="23" t="s">
        <v>72</v>
      </c>
    </row>
    <row r="23" s="4" customFormat="1" ht="99" customHeight="1" spans="1:7">
      <c r="A23" s="28"/>
      <c r="B23" s="14" t="s">
        <v>73</v>
      </c>
      <c r="C23" s="14">
        <v>1</v>
      </c>
      <c r="D23" s="14" t="s">
        <v>40</v>
      </c>
      <c r="E23" s="16" t="s">
        <v>74</v>
      </c>
      <c r="F23" s="16" t="s">
        <v>13</v>
      </c>
      <c r="G23" s="23"/>
    </row>
    <row r="24" s="4" customFormat="1" ht="75" customHeight="1" spans="1:7">
      <c r="A24" s="28"/>
      <c r="B24" s="14" t="s">
        <v>59</v>
      </c>
      <c r="C24" s="14">
        <v>1</v>
      </c>
      <c r="D24" s="14" t="s">
        <v>75</v>
      </c>
      <c r="E24" s="16" t="s">
        <v>76</v>
      </c>
      <c r="F24" s="16" t="s">
        <v>13</v>
      </c>
      <c r="G24" s="23" t="s">
        <v>72</v>
      </c>
    </row>
    <row r="25" s="4" customFormat="1" ht="60" customHeight="1" spans="1:7">
      <c r="A25" s="28"/>
      <c r="B25" s="14" t="s">
        <v>77</v>
      </c>
      <c r="C25" s="14">
        <v>1</v>
      </c>
      <c r="D25" s="14" t="s">
        <v>78</v>
      </c>
      <c r="E25" s="16" t="s">
        <v>79</v>
      </c>
      <c r="F25" s="16" t="s">
        <v>13</v>
      </c>
      <c r="G25" s="23"/>
    </row>
    <row r="26" s="4" customFormat="1" ht="65" customHeight="1" spans="1:7">
      <c r="A26" s="28"/>
      <c r="B26" s="14" t="s">
        <v>25</v>
      </c>
      <c r="C26" s="14">
        <v>1</v>
      </c>
      <c r="D26" s="14" t="s">
        <v>26</v>
      </c>
      <c r="E26" s="16" t="s">
        <v>80</v>
      </c>
      <c r="F26" s="16" t="s">
        <v>81</v>
      </c>
      <c r="G26" s="23"/>
    </row>
    <row r="27" s="4" customFormat="1" ht="55" customHeight="1" spans="1:7">
      <c r="A27" s="31"/>
      <c r="B27" s="14" t="s">
        <v>82</v>
      </c>
      <c r="C27" s="14">
        <v>1</v>
      </c>
      <c r="D27" s="14" t="s">
        <v>65</v>
      </c>
      <c r="E27" s="16" t="s">
        <v>83</v>
      </c>
      <c r="F27" s="16" t="s">
        <v>18</v>
      </c>
      <c r="G27" s="23"/>
    </row>
    <row r="28" s="5" customFormat="1" ht="28" customHeight="1" spans="1:7">
      <c r="A28" s="33" t="s">
        <v>84</v>
      </c>
      <c r="B28" s="34"/>
      <c r="C28" s="33">
        <f>SUM(C4:C27)</f>
        <v>45</v>
      </c>
      <c r="D28" s="35"/>
      <c r="E28" s="35"/>
      <c r="F28" s="35"/>
      <c r="G28" s="34"/>
    </row>
    <row r="29" s="5" customFormat="1" ht="58" customHeight="1" spans="1:7">
      <c r="A29" s="36" t="s">
        <v>85</v>
      </c>
      <c r="B29" s="37"/>
      <c r="C29" s="37"/>
      <c r="D29" s="37"/>
      <c r="E29" s="37"/>
      <c r="F29" s="37"/>
      <c r="G29" s="38"/>
    </row>
  </sheetData>
  <sheetProtection selectLockedCells="1" selectUnlockedCells="1"/>
  <mergeCells count="12">
    <mergeCell ref="A2:G2"/>
    <mergeCell ref="A28:B28"/>
    <mergeCell ref="C28:G28"/>
    <mergeCell ref="A29:G29"/>
    <mergeCell ref="A4:A8"/>
    <mergeCell ref="A10:A19"/>
    <mergeCell ref="A22:A27"/>
    <mergeCell ref="G4:G8"/>
    <mergeCell ref="G10:G16"/>
    <mergeCell ref="G17:G19"/>
    <mergeCell ref="G22:G23"/>
    <mergeCell ref="G24:G27"/>
  </mergeCells>
  <printOptions horizontalCentered="1"/>
  <pageMargins left="0.196527777777778" right="0.156944444444444" top="0.511805555555556" bottom="0.66875" header="0.5" footer="0.5"/>
  <pageSetup paperSize="9" fitToHeight="0"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鄞州区卫生健康局下属其他事业单位公开招聘基本情况表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陈序</dc:creator>
  <cp:lastModifiedBy>海上蟠龙</cp:lastModifiedBy>
  <dcterms:created xsi:type="dcterms:W3CDTF">2023-10-18T06:12:00Z</dcterms:created>
  <dcterms:modified xsi:type="dcterms:W3CDTF">2024-03-20T09:27:42Z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FB27C11D54D849DFAA269526666BB061_13</vt:lpwstr>
  </property>
</Properties>
</file>